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87D18B40-2966-4CB1-A6C7-3E7DD44F707D}" xr6:coauthVersionLast="47" xr6:coauthVersionMax="47" xr10:uidLastSave="{00000000-0000-0000-0000-000000000000}"/>
  <bookViews>
    <workbookView xWindow="1824" yWindow="240" windowWidth="18612" windowHeight="13224" xr2:uid="{316A703D-6AEF-4A91-BD13-B26782E273E0}"/>
  </bookViews>
  <sheets>
    <sheet name="4-4-3" sheetId="1" r:id="rId1"/>
  </sheets>
  <externalReferences>
    <externalReference r:id="rId2"/>
    <externalReference r:id="rId3"/>
  </externalReferences>
  <definedNames>
    <definedName name="aaaa" localSheetId="0">#REF!</definedName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 localSheetId="0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<sst xmlns="http://schemas.openxmlformats.org/spreadsheetml/2006/main" count="13" uniqueCount="13">
  <si>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4-4.　副業・兼業</t>
    <rPh sb="5" eb="7">
      <t>フクギョウ</t>
    </rPh>
    <rPh sb="8" eb="10">
      <t>ケンギョウ</t>
    </rPh>
    <phoneticPr fontId="2"/>
  </si>
  <si>
    <t>4-4.図表3.副業実施理由</t>
    <phoneticPr fontId="2"/>
  </si>
  <si>
    <t>(%)</t>
    <phoneticPr fontId="2"/>
  </si>
  <si>
    <t>年</t>
    <rPh sb="0" eb="1">
      <t>ネン</t>
    </rPh>
    <phoneticPr fontId="2"/>
  </si>
  <si>
    <t>生計を維持する（生活費や学費を稼ぐ）ため</t>
    <phoneticPr fontId="2"/>
  </si>
  <si>
    <t>生活を維持する最低限の費用以外に、貯蓄や自由に使えるお金を確保するため</t>
    <phoneticPr fontId="2"/>
  </si>
  <si>
    <t>転職や独立の準備のため</t>
  </si>
  <si>
    <t>新しい知識や経験を得るため</t>
  </si>
  <si>
    <t>様々な分野の人とつながり、人脈を広げるため</t>
    <phoneticPr fontId="2"/>
  </si>
  <si>
    <t>自分の知識や能力を試してみたいため</t>
  </si>
  <si>
    <t>社会貢献したいため</t>
  </si>
  <si>
    <t>出典：リクルートワークス研究所「全国就業実態パネル調査」</t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</si>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</sst>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12"/>
      <name val="游ゴシック"/>
      <family val="2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/>
    <xf numFmtId="0" fontId="3" fillId="0" borderId="0" xfId="1"/>
    <xf numFmtId="0" fontId="3" fillId="0" borderId="0" xfId="1" applyAlignment="1">
      <alignment horizontal="right"/>
    </xf>
    <xf numFmtId="0" fontId="5" fillId="0" borderId="0" xfId="1" applyFont="1" applyAlignment="1">
      <alignment horizontal="right"/>
    </xf>
    <xf numFmtId="0" fontId="3" fillId="0" borderId="1" xfId="1" applyBorder="1"/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3" fillId="0" borderId="4" xfId="1" applyBorder="1" applyAlignment="1">
      <alignment wrapText="1"/>
    </xf>
    <xf numFmtId="176" fontId="3" fillId="0" borderId="5" xfId="1" applyNumberFormat="1" applyBorder="1"/>
    <xf numFmtId="176" fontId="3" fillId="0" borderId="6" xfId="1" applyNumberFormat="1" applyBorder="1"/>
    <xf numFmtId="176" fontId="5" fillId="0" borderId="6" xfId="1" applyNumberFormat="1" applyFont="1" applyBorder="1"/>
    <xf numFmtId="176" fontId="6" fillId="0" borderId="6" xfId="1" applyNumberFormat="1" applyFont="1" applyBorder="1"/>
    <xf numFmtId="0" fontId="3" fillId="0" borderId="7" xfId="1" applyBorder="1" applyAlignment="1">
      <alignment wrapText="1"/>
    </xf>
    <xf numFmtId="176" fontId="3" fillId="0" borderId="8" xfId="1" applyNumberFormat="1" applyBorder="1"/>
    <xf numFmtId="176" fontId="3" fillId="0" borderId="9" xfId="1" applyNumberFormat="1" applyBorder="1"/>
    <xf numFmtId="176" fontId="5" fillId="0" borderId="9" xfId="1" applyNumberFormat="1" applyFont="1" applyBorder="1"/>
    <xf numFmtId="176" fontId="6" fillId="0" borderId="9" xfId="1" applyNumberFormat="1" applyFont="1" applyBorder="1"/>
    <xf numFmtId="0" fontId="3" fillId="0" borderId="10" xfId="1" applyBorder="1" applyAlignment="1">
      <alignment wrapText="1"/>
    </xf>
    <xf numFmtId="176" fontId="3" fillId="0" borderId="11" xfId="1" applyNumberFormat="1" applyBorder="1"/>
    <xf numFmtId="176" fontId="3" fillId="0" borderId="12" xfId="1" applyNumberFormat="1" applyBorder="1"/>
    <xf numFmtId="176" fontId="5" fillId="0" borderId="12" xfId="1" applyNumberFormat="1" applyFont="1" applyBorder="1"/>
    <xf numFmtId="176" fontId="6" fillId="0" borderId="12" xfId="1" applyNumberFormat="1" applyFont="1" applyBorder="1"/>
  </cellXfs>
  <cellStyles count="2">
    <cellStyle name="標準" xfId="0" builtinId="0"/>
    <cellStyle name="標準 2" xfId="1" xr:uid="{43ADC5D3-FF2F-4418-AB57-D89CC9196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7043842134858E-2"/>
          <c:y val="5.5059129841774829E-2"/>
          <c:w val="0.93989500942828252"/>
          <c:h val="0.56279757012888743"/>
        </c:manualLayout>
      </c:layout>
      <c:lineChart>
        <c:grouping val="standard"/>
        <c:varyColors val="0"/>
        <c:ser>
          <c:idx val="0"/>
          <c:order val="0"/>
          <c:tx>
            <c:strRef>
              <c:f>'4-4-3'!$B$5</c:f>
              <c:strCache>
                <c:ptCount val="1"/>
                <c:pt idx="0">
                  <c:v>生計を維持する（生活費や学費を稼ぐ）ため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'4-4-3'!$C$5:$H$5</c:f>
              <c:numCache>
                <c:formatCode>0.0</c:formatCode>
                <c:ptCount val="6"/>
                <c:pt idx="0">
                  <c:v>48.404910000000001</c:v>
                </c:pt>
                <c:pt idx="1">
                  <c:v>48.078099999999999</c:v>
                </c:pt>
                <c:pt idx="2">
                  <c:v>46.72824</c:v>
                </c:pt>
                <c:pt idx="3">
                  <c:v>48.87968</c:v>
                </c:pt>
                <c:pt idx="4">
                  <c:v>48.1</c:v>
                </c:pt>
                <c:pt idx="5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1-4407-BB8F-73970E54203D}"/>
            </c:ext>
          </c:extLst>
        </c:ser>
        <c:ser>
          <c:idx val="1"/>
          <c:order val="1"/>
          <c:tx>
            <c:strRef>
              <c:f>'4-4-3'!$B$6</c:f>
              <c:strCache>
                <c:ptCount val="1"/>
                <c:pt idx="0">
                  <c:v>生活を維持する最低限の費用以外に、貯蓄や自由に使えるお金を確保するため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'4-4-3'!$C$6:$H$6</c:f>
              <c:numCache>
                <c:formatCode>0.0</c:formatCode>
                <c:ptCount val="6"/>
                <c:pt idx="0">
                  <c:v>34.551099999999998</c:v>
                </c:pt>
                <c:pt idx="1">
                  <c:v>35.755800000000001</c:v>
                </c:pt>
                <c:pt idx="2">
                  <c:v>36.024239999999999</c:v>
                </c:pt>
                <c:pt idx="3">
                  <c:v>35.87415</c:v>
                </c:pt>
                <c:pt idx="4">
                  <c:v>36.700000000000003</c:v>
                </c:pt>
                <c:pt idx="5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1-4407-BB8F-73970E54203D}"/>
            </c:ext>
          </c:extLst>
        </c:ser>
        <c:ser>
          <c:idx val="2"/>
          <c:order val="2"/>
          <c:tx>
            <c:strRef>
              <c:f>'4-4-3'!$B$7</c:f>
              <c:strCache>
                <c:ptCount val="1"/>
                <c:pt idx="0">
                  <c:v>転職や独立の準備のため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'4-4-3'!$C$7:$H$7</c:f>
              <c:numCache>
                <c:formatCode>0.0</c:formatCode>
                <c:ptCount val="6"/>
                <c:pt idx="0">
                  <c:v>5.7104900000000001</c:v>
                </c:pt>
                <c:pt idx="1">
                  <c:v>4.8692500000000001</c:v>
                </c:pt>
                <c:pt idx="2">
                  <c:v>5.5091200000000002</c:v>
                </c:pt>
                <c:pt idx="3">
                  <c:v>5.2543699999999998</c:v>
                </c:pt>
                <c:pt idx="4">
                  <c:v>5.6000000000000005</c:v>
                </c:pt>
                <c:pt idx="5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1-4407-BB8F-73970E54203D}"/>
            </c:ext>
          </c:extLst>
        </c:ser>
        <c:ser>
          <c:idx val="3"/>
          <c:order val="3"/>
          <c:tx>
            <c:strRef>
              <c:f>'4-4-3'!$B$8</c:f>
              <c:strCache>
                <c:ptCount val="1"/>
                <c:pt idx="0">
                  <c:v>新しい知識や経験を得るため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'4-4-3'!$C$8:$H$8</c:f>
              <c:numCache>
                <c:formatCode>0.0</c:formatCode>
                <c:ptCount val="6"/>
                <c:pt idx="0">
                  <c:v>11.47509</c:v>
                </c:pt>
                <c:pt idx="1">
                  <c:v>12.24043</c:v>
                </c:pt>
                <c:pt idx="2">
                  <c:v>13.39823</c:v>
                </c:pt>
                <c:pt idx="3">
                  <c:v>14.615259999999999</c:v>
                </c:pt>
                <c:pt idx="4">
                  <c:v>13.200000000000001</c:v>
                </c:pt>
                <c:pt idx="5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31-4407-BB8F-73970E54203D}"/>
            </c:ext>
          </c:extLst>
        </c:ser>
        <c:ser>
          <c:idx val="4"/>
          <c:order val="4"/>
          <c:tx>
            <c:strRef>
              <c:f>'4-4-3'!$B$9</c:f>
              <c:strCache>
                <c:ptCount val="1"/>
                <c:pt idx="0">
                  <c:v>様々な分野の人とつながり、人脈を広げるため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'4-4-3'!$C$9:$H$9</c:f>
              <c:numCache>
                <c:formatCode>0.0</c:formatCode>
                <c:ptCount val="6"/>
                <c:pt idx="0">
                  <c:v>10.68976</c:v>
                </c:pt>
                <c:pt idx="1">
                  <c:v>11.33694</c:v>
                </c:pt>
                <c:pt idx="2">
                  <c:v>11.43777</c:v>
                </c:pt>
                <c:pt idx="3">
                  <c:v>12.2081</c:v>
                </c:pt>
                <c:pt idx="4">
                  <c:v>10.9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31-4407-BB8F-73970E54203D}"/>
            </c:ext>
          </c:extLst>
        </c:ser>
        <c:ser>
          <c:idx val="5"/>
          <c:order val="5"/>
          <c:tx>
            <c:strRef>
              <c:f>'4-4-3'!$B$10</c:f>
              <c:strCache>
                <c:ptCount val="1"/>
                <c:pt idx="0">
                  <c:v>自分の知識や能力を試してみたいため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'4-4-3'!$C$10:$H$10</c:f>
              <c:numCache>
                <c:formatCode>0.0</c:formatCode>
                <c:ptCount val="6"/>
                <c:pt idx="0">
                  <c:v>10.52908</c:v>
                </c:pt>
                <c:pt idx="1">
                  <c:v>11.38874</c:v>
                </c:pt>
                <c:pt idx="2">
                  <c:v>12.01577</c:v>
                </c:pt>
                <c:pt idx="3">
                  <c:v>12.350990000000001</c:v>
                </c:pt>
                <c:pt idx="4">
                  <c:v>11.600000000000001</c:v>
                </c:pt>
                <c:pt idx="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31-4407-BB8F-73970E54203D}"/>
            </c:ext>
          </c:extLst>
        </c:ser>
        <c:ser>
          <c:idx val="6"/>
          <c:order val="6"/>
          <c:tx>
            <c:strRef>
              <c:f>'4-4-3'!$B$11</c:f>
              <c:strCache>
                <c:ptCount val="1"/>
                <c:pt idx="0">
                  <c:v>社会貢献したいため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'4-4-3'!$C$4:$H$4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'4-4-3'!$C$11:$H$11</c:f>
              <c:numCache>
                <c:formatCode>0.0</c:formatCode>
                <c:ptCount val="6"/>
                <c:pt idx="0">
                  <c:v>7.1798500000000001</c:v>
                </c:pt>
                <c:pt idx="1">
                  <c:v>7.0791899999999996</c:v>
                </c:pt>
                <c:pt idx="2">
                  <c:v>8.5271600000000003</c:v>
                </c:pt>
                <c:pt idx="3">
                  <c:v>9.2551699999999997</c:v>
                </c:pt>
                <c:pt idx="4">
                  <c:v>8.6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31-4407-BB8F-73970E54203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245392"/>
        <c:axId val="835240800"/>
      </c:lineChart>
      <c:catAx>
        <c:axId val="8352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240800"/>
        <c:crosses val="autoZero"/>
        <c:auto val="1"/>
        <c:lblAlgn val="ctr"/>
        <c:lblOffset val="100"/>
        <c:noMultiLvlLbl val="0"/>
      </c:catAx>
      <c:valAx>
        <c:axId val="8352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24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220049453675421E-2"/>
          <c:y val="0.68185356233861905"/>
          <c:w val="0.95975527043891806"/>
          <c:h val="0.28675631937410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1206952</xdr:colOff>
      <xdr:row>11</xdr:row>
      <xdr:rowOff>240846</xdr:rowOff>
    </xdr:from>
    <xdr:to>
      <xdr:col>7</xdr:col>
      <xdr:colOff>572861</xdr:colOff>
      <xdr:row>35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BE445C-DE76-4683-BE38-79C82E291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850047</xdr:colOff>
      <xdr:row>26</xdr:row>
      <xdr:rowOff>138472</xdr:rowOff>
    </xdr:from>
    <xdr:to>
      <xdr:col>7</xdr:col>
      <xdr:colOff>280026</xdr:colOff>
      <xdr:row>27</xdr:row>
      <xdr:rowOff>179392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C6DFE7EF-D00E-45FE-B02C-ED2CF41E6086}"/>
            </a:ext>
          </a:extLst>
        </xdr:cNvPr>
        <xdr:cNvSpPr txBox="1"/>
      </xdr:nvSpPr>
      <xdr:spPr>
        <a:xfrm>
          <a:off x="8134767" y="7933732"/>
          <a:ext cx="321519" cy="29238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0.01615</cdr:x>
      <cdr:y>0.00712</cdr:y>
    </cdr:from>
    <cdr:to>
      <cdr:x>0.07696</cdr:x>
      <cdr:y>0.0507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6525" y="41275"/>
          <a:ext cx="514017" cy="252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C4">
            <v>2017</v>
          </cell>
          <cell r="D4">
            <v>2018</v>
          </cell>
          <cell r="E4">
            <v>2019</v>
          </cell>
          <cell r="F4">
            <v>2020</v>
          </cell>
          <cell r="G4">
            <v>2021</v>
          </cell>
          <cell r="H4">
            <v>2022</v>
          </cell>
        </row>
        <row r="5">
          <cell r="B5" t="str">
            <v>生計を維持する（生活費や学費を稼ぐ）ため</v>
          </cell>
          <cell r="C5">
            <v>48.404910000000001</v>
          </cell>
          <cell r="D5">
            <v>48.078099999999999</v>
          </cell>
          <cell r="E5">
            <v>46.72824</v>
          </cell>
          <cell r="F5">
            <v>48.87968</v>
          </cell>
          <cell r="G5">
            <v>48.1</v>
          </cell>
          <cell r="H5">
            <v>48.2</v>
          </cell>
        </row>
        <row r="6">
          <cell r="B6" t="str">
            <v>生活を維持する最低限の費用以外に、貯蓄や自由に使えるお金を確保するため</v>
          </cell>
          <cell r="C6">
            <v>34.551099999999998</v>
          </cell>
          <cell r="D6">
            <v>35.755800000000001</v>
          </cell>
          <cell r="E6">
            <v>36.024239999999999</v>
          </cell>
          <cell r="F6">
            <v>35.87415</v>
          </cell>
          <cell r="G6">
            <v>36.700000000000003</v>
          </cell>
          <cell r="H6">
            <v>37.5</v>
          </cell>
        </row>
        <row r="7">
          <cell r="B7" t="str">
            <v>転職や独立の準備のため</v>
          </cell>
          <cell r="C7">
            <v>5.7104900000000001</v>
          </cell>
          <cell r="D7">
            <v>4.8692500000000001</v>
          </cell>
          <cell r="E7">
            <v>5.5091200000000002</v>
          </cell>
          <cell r="F7">
            <v>5.2543699999999998</v>
          </cell>
          <cell r="G7">
            <v>5.6000000000000005</v>
          </cell>
          <cell r="H7">
            <v>5.7</v>
          </cell>
        </row>
        <row r="8">
          <cell r="B8" t="str">
            <v>新しい知識や経験を得るため</v>
          </cell>
          <cell r="C8">
            <v>11.47509</v>
          </cell>
          <cell r="D8">
            <v>12.24043</v>
          </cell>
          <cell r="E8">
            <v>13.39823</v>
          </cell>
          <cell r="F8">
            <v>14.615259999999999</v>
          </cell>
          <cell r="G8">
            <v>13.200000000000001</v>
          </cell>
          <cell r="H8">
            <v>14.2</v>
          </cell>
        </row>
        <row r="9">
          <cell r="B9" t="str">
            <v>様々な分野の人とつながり、人脈を広げるため</v>
          </cell>
          <cell r="C9">
            <v>10.68976</v>
          </cell>
          <cell r="D9">
            <v>11.33694</v>
          </cell>
          <cell r="E9">
            <v>11.43777</v>
          </cell>
          <cell r="F9">
            <v>12.2081</v>
          </cell>
          <cell r="G9">
            <v>10.9</v>
          </cell>
          <cell r="H9">
            <v>12</v>
          </cell>
        </row>
        <row r="10">
          <cell r="B10" t="str">
            <v>自分の知識や能力を試してみたいため</v>
          </cell>
          <cell r="C10">
            <v>10.52908</v>
          </cell>
          <cell r="D10">
            <v>11.38874</v>
          </cell>
          <cell r="E10">
            <v>12.01577</v>
          </cell>
          <cell r="F10">
            <v>12.350990000000001</v>
          </cell>
          <cell r="G10">
            <v>11.600000000000001</v>
          </cell>
          <cell r="H10">
            <v>12.1</v>
          </cell>
        </row>
        <row r="11">
          <cell r="B11" t="str">
            <v>社会貢献したいため</v>
          </cell>
          <cell r="C11">
            <v>7.1798500000000001</v>
          </cell>
          <cell r="D11">
            <v>7.0791899999999996</v>
          </cell>
          <cell r="E11">
            <v>8.5271600000000003</v>
          </cell>
          <cell r="F11">
            <v>9.2551699999999997</v>
          </cell>
          <cell r="G11">
            <v>8.6</v>
          </cell>
          <cell r="H11">
            <v>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3B7E-7DE6-4A75-91BE-ABFD672C1C56}">
  <sheetPr codeName="Sheet24">
    <tabColor rgb="FFFF0000"/>
  </sheetPr>
  <dimension ref="A1:H38"/>
  <sheetViews>
    <sheetView showGridLines="0" tabSelected="1" topLeftCell="A19" zoomScale="85" zoomScaleNormal="85" workbookViewId="0">
      <selection activeCell="H3" sqref="H3:H11"/>
    </sheetView>
  </sheetViews>
  <sheetFormatPr defaultColWidth="13" defaultRowHeight="19.8" x14ac:dyDescent="0.5"/>
  <cols>
    <col min="1" max="1" width="15.88671875" style="3" customWidth="1"/>
    <col min="2" max="2" width="38.33203125" style="3" customWidth="1"/>
    <col min="3" max="16384" width="13" style="3"/>
  </cols>
  <sheetData>
    <row r="1" spans="1:8" s="2" customFormat="1" x14ac:dyDescent="0.5">
      <c r="A1" s="1" t="s">
        <v>0</v>
      </c>
    </row>
    <row r="2" spans="1:8" x14ac:dyDescent="0.5">
      <c r="A2" s="3" t="s">
        <v>1</v>
      </c>
    </row>
    <row r="3" spans="1:8" x14ac:dyDescent="0.5">
      <c r="F3" s="4"/>
      <c r="G3" s="4"/>
      <c r="H3" s="5" t="s">
        <v>2</v>
      </c>
    </row>
    <row r="4" spans="1:8" x14ac:dyDescent="0.5">
      <c r="B4" s="6" t="s">
        <v>3</v>
      </c>
      <c r="C4" s="7">
        <v>2017</v>
      </c>
      <c r="D4" s="7">
        <v>2018</v>
      </c>
      <c r="E4" s="7">
        <v>2019</v>
      </c>
      <c r="F4" s="8">
        <v>2020</v>
      </c>
      <c r="G4" s="8">
        <v>2021</v>
      </c>
      <c r="H4" s="9">
        <v>2022</v>
      </c>
    </row>
    <row r="5" spans="1:8" ht="39.6" x14ac:dyDescent="0.5">
      <c r="B5" s="10" t="s">
        <v>4</v>
      </c>
      <c r="C5" s="11">
        <v>48.404910000000001</v>
      </c>
      <c r="D5" s="11">
        <v>48.078099999999999</v>
      </c>
      <c r="E5" s="11">
        <v>46.72824</v>
      </c>
      <c r="F5" s="12">
        <v>48.87968</v>
      </c>
      <c r="G5" s="13">
        <v>48.1</v>
      </c>
      <c r="H5" s="14">
        <v>48.2</v>
      </c>
    </row>
    <row r="6" spans="1:8" ht="59.4" x14ac:dyDescent="0.5">
      <c r="B6" s="15" t="s">
        <v>5</v>
      </c>
      <c r="C6" s="16">
        <v>34.551099999999998</v>
      </c>
      <c r="D6" s="16">
        <v>35.755800000000001</v>
      </c>
      <c r="E6" s="16">
        <v>36.024239999999999</v>
      </c>
      <c r="F6" s="17">
        <v>35.87415</v>
      </c>
      <c r="G6" s="18">
        <v>36.700000000000003</v>
      </c>
      <c r="H6" s="19">
        <v>37.5</v>
      </c>
    </row>
    <row r="7" spans="1:8" x14ac:dyDescent="0.5">
      <c r="B7" s="15" t="s">
        <v>6</v>
      </c>
      <c r="C7" s="16">
        <v>5.7104900000000001</v>
      </c>
      <c r="D7" s="16">
        <v>4.8692500000000001</v>
      </c>
      <c r="E7" s="16">
        <v>5.5091200000000002</v>
      </c>
      <c r="F7" s="17">
        <v>5.2543699999999998</v>
      </c>
      <c r="G7" s="18">
        <v>5.6000000000000005</v>
      </c>
      <c r="H7" s="19">
        <v>5.7</v>
      </c>
    </row>
    <row r="8" spans="1:8" x14ac:dyDescent="0.5">
      <c r="B8" s="15" t="s">
        <v>7</v>
      </c>
      <c r="C8" s="16">
        <v>11.47509</v>
      </c>
      <c r="D8" s="16">
        <v>12.24043</v>
      </c>
      <c r="E8" s="16">
        <v>13.39823</v>
      </c>
      <c r="F8" s="17">
        <v>14.615259999999999</v>
      </c>
      <c r="G8" s="18">
        <v>13.200000000000001</v>
      </c>
      <c r="H8" s="19">
        <v>14.2</v>
      </c>
    </row>
    <row r="9" spans="1:8" ht="39.6" x14ac:dyDescent="0.5">
      <c r="B9" s="15" t="s">
        <v>8</v>
      </c>
      <c r="C9" s="16">
        <v>10.68976</v>
      </c>
      <c r="D9" s="16">
        <v>11.33694</v>
      </c>
      <c r="E9" s="16">
        <v>11.43777</v>
      </c>
      <c r="F9" s="17">
        <v>12.2081</v>
      </c>
      <c r="G9" s="18">
        <v>10.9</v>
      </c>
      <c r="H9" s="19">
        <v>12</v>
      </c>
    </row>
    <row r="10" spans="1:8" ht="39.6" x14ac:dyDescent="0.5">
      <c r="B10" s="15" t="s">
        <v>9</v>
      </c>
      <c r="C10" s="16">
        <v>10.52908</v>
      </c>
      <c r="D10" s="16">
        <v>11.38874</v>
      </c>
      <c r="E10" s="16">
        <v>12.01577</v>
      </c>
      <c r="F10" s="17">
        <v>12.350990000000001</v>
      </c>
      <c r="G10" s="18">
        <v>11.600000000000001</v>
      </c>
      <c r="H10" s="19">
        <v>12.1</v>
      </c>
    </row>
    <row r="11" spans="1:8" x14ac:dyDescent="0.5">
      <c r="B11" s="20" t="s">
        <v>10</v>
      </c>
      <c r="C11" s="21">
        <v>7.1798500000000001</v>
      </c>
      <c r="D11" s="21">
        <v>7.0791899999999996</v>
      </c>
      <c r="E11" s="21">
        <v>8.5271600000000003</v>
      </c>
      <c r="F11" s="22">
        <v>9.2551699999999997</v>
      </c>
      <c r="G11" s="23">
        <v>8.6</v>
      </c>
      <c r="H11" s="24">
        <v>9</v>
      </c>
    </row>
    <row r="37" spans="2:2" x14ac:dyDescent="0.5">
      <c r="B37" t="s">
        <v>11</v>
      </c>
    </row>
    <row r="38" spans="2:2" x14ac:dyDescent="0.5">
      <c r="B38" t="s">
        <v>12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2023-05-30T11:26:01Z</dcterms:created>
  <dcterms:modified xsi:type="dcterms:W3CDTF">2023-05-30T11:26:03Z</dcterms:modified>
</cp:coreProperties>
</file>